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6" i="1" l="1"/>
  <c r="D16" i="1"/>
  <c r="C10" i="1" l="1"/>
  <c r="D10" i="1"/>
  <c r="B10" i="1"/>
  <c r="B16" i="1"/>
</calcChain>
</file>

<file path=xl/sharedStrings.xml><?xml version="1.0" encoding="utf-8"?>
<sst xmlns="http://schemas.openxmlformats.org/spreadsheetml/2006/main" count="21" uniqueCount="18">
  <si>
    <t>Наименование</t>
  </si>
  <si>
    <t>Сумма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</si>
  <si>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</si>
  <si>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</si>
  <si>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</si>
  <si>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</si>
  <si>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</si>
  <si>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</si>
  <si>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</si>
  <si>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</si>
  <si>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2024г</t>
  </si>
  <si>
    <t>2025г</t>
  </si>
  <si>
    <t>2026г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</si>
  <si>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</si>
  <si>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поступления   (софинансирование S1380,S4650)</t>
  </si>
  <si>
    <t xml:space="preserve">Распределение  бюджетных ассигнований дорожного фонда муниципального образования «Муниципальный округ Глазовский район Удмуртской республики» на 2024 год и на плановый период 2025 и 2026 годов
</t>
  </si>
  <si>
    <t>рублей</t>
  </si>
  <si>
    <t xml:space="preserve">Приложение № 8
к проекту решения Совета депутатов
муниципального образования  «Муниципальный округ 
Глазовский район Удмуртской республики»     от             2023 года 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</si>
</sst>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6" fillId="2" borderId="5">
      <alignment horizontal="right" vertical="top" shrinkToFit="1"/>
    </xf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2" fontId="4" fillId="0" borderId="4" xfId="0" applyNumberFormat="1" applyFont="1" applyBorder="1" applyAlignment="1">
      <alignment horizontal="right" vertical="center" wrapText="1"/>
    </xf>
    <xf numFmtId="2" fontId="5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</cellXfs>
  <cellStyles count="2">
    <cellStyle name="xl36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A2" sqref="A2:D2"/>
    </sheetView>
  </sheetViews>
  <sheetFormatPr defaultRowHeight="15" x14ac:dyDescent="0.25"/>
  <cols>
    <col min="1" max="1" width="46.5703125" customWidth="1"/>
    <col min="2" max="2" width="18.5703125" customWidth="1"/>
    <col min="3" max="3" width="19.140625" customWidth="1"/>
    <col min="4" max="4" width="17.5703125" customWidth="1"/>
  </cols>
  <sheetData>
    <row r="1" spans="1:4" ht="108.75" customHeight="1" x14ac:dyDescent="0.25">
      <c r="C1" s="14" t="s">
        <v>17</v>
      </c>
      <c r="D1" s="14"/>
    </row>
    <row r="2" spans="1:4" ht="77.25" customHeight="1" x14ac:dyDescent="0.25">
      <c r="A2" s="15" t="s">
        <v>15</v>
      </c>
      <c r="B2" s="15"/>
      <c r="C2" s="15"/>
      <c r="D2" s="16"/>
    </row>
    <row r="3" spans="1:4" ht="21.75" customHeight="1" thickBot="1" x14ac:dyDescent="0.3">
      <c r="A3" s="10"/>
      <c r="B3" s="10"/>
      <c r="C3" s="10"/>
      <c r="D3" s="11" t="s">
        <v>16</v>
      </c>
    </row>
    <row r="4" spans="1:4" x14ac:dyDescent="0.25">
      <c r="A4" s="1"/>
      <c r="B4" s="3" t="s">
        <v>1</v>
      </c>
      <c r="C4" s="3" t="s">
        <v>1</v>
      </c>
      <c r="D4" s="3" t="s">
        <v>1</v>
      </c>
    </row>
    <row r="5" spans="1:4" ht="15.75" thickBot="1" x14ac:dyDescent="0.3">
      <c r="A5" s="2" t="s">
        <v>0</v>
      </c>
      <c r="B5" s="4" t="s">
        <v>10</v>
      </c>
      <c r="C5" s="4" t="s">
        <v>11</v>
      </c>
      <c r="D5" s="4" t="s">
        <v>12</v>
      </c>
    </row>
    <row r="6" spans="1:4" ht="15.75" thickBot="1" x14ac:dyDescent="0.3">
      <c r="A6" s="2" t="s">
        <v>2</v>
      </c>
      <c r="B6" s="5"/>
      <c r="C6" s="5"/>
      <c r="D6" s="5"/>
    </row>
    <row r="7" spans="1:4" ht="141.75" customHeight="1" thickBot="1" x14ac:dyDescent="0.3">
      <c r="A7" s="6" t="s">
        <v>3</v>
      </c>
      <c r="B7" s="12">
        <v>27071900</v>
      </c>
      <c r="C7" s="12">
        <v>27709800</v>
      </c>
      <c r="D7" s="12">
        <v>37369900</v>
      </c>
    </row>
    <row r="8" spans="1:4" ht="67.5" customHeight="1" thickBot="1" x14ac:dyDescent="0.3">
      <c r="A8" s="6" t="s">
        <v>4</v>
      </c>
      <c r="B8" s="13">
        <v>5630000</v>
      </c>
      <c r="C8" s="13">
        <v>5630000</v>
      </c>
      <c r="D8" s="13">
        <v>5630000</v>
      </c>
    </row>
    <row r="9" spans="1:4" ht="132.75" customHeight="1" thickBot="1" x14ac:dyDescent="0.3">
      <c r="A9" s="6" t="s">
        <v>13</v>
      </c>
      <c r="B9" s="13">
        <v>49027200</v>
      </c>
      <c r="C9" s="13">
        <v>48516500</v>
      </c>
      <c r="D9" s="13">
        <v>48516500</v>
      </c>
    </row>
    <row r="10" spans="1:4" ht="15.75" thickBot="1" x14ac:dyDescent="0.3">
      <c r="A10" s="7" t="s">
        <v>5</v>
      </c>
      <c r="B10" s="5">
        <f>SUM(B7:B9)</f>
        <v>81729100</v>
      </c>
      <c r="C10" s="5">
        <f t="shared" ref="C10:D10" si="0">SUM(C7:C9)</f>
        <v>81856300</v>
      </c>
      <c r="D10" s="5">
        <f t="shared" si="0"/>
        <v>91516400</v>
      </c>
    </row>
    <row r="11" spans="1:4" ht="15.75" thickBot="1" x14ac:dyDescent="0.3">
      <c r="A11" s="2" t="s">
        <v>6</v>
      </c>
      <c r="B11" s="5"/>
      <c r="C11" s="5"/>
      <c r="D11" s="5"/>
    </row>
    <row r="12" spans="1:4" ht="59.25" customHeight="1" thickBot="1" x14ac:dyDescent="0.3">
      <c r="A12" s="6" t="s">
        <v>7</v>
      </c>
      <c r="B12" s="12">
        <v>27071900</v>
      </c>
      <c r="C12" s="12">
        <v>27709800</v>
      </c>
      <c r="D12" s="12">
        <v>37369900</v>
      </c>
    </row>
    <row r="13" spans="1:4" ht="71.25" customHeight="1" thickBot="1" x14ac:dyDescent="0.3">
      <c r="A13" s="6" t="s">
        <v>4</v>
      </c>
      <c r="B13" s="12">
        <v>5630000</v>
      </c>
      <c r="C13" s="12">
        <v>5630000</v>
      </c>
      <c r="D13" s="12">
        <v>5630000</v>
      </c>
    </row>
    <row r="14" spans="1:4" ht="68.25" customHeight="1" thickBot="1" x14ac:dyDescent="0.3">
      <c r="A14" s="6" t="s">
        <v>8</v>
      </c>
      <c r="B14" s="13">
        <v>49027200</v>
      </c>
      <c r="C14" s="13">
        <v>48516500</v>
      </c>
      <c r="D14" s="13">
        <v>48516500</v>
      </c>
    </row>
    <row r="15" spans="1:4" ht="43.5" customHeight="1" thickBot="1" x14ac:dyDescent="0.3">
      <c r="A15" s="6" t="s">
        <v>14</v>
      </c>
      <c r="B15" s="9"/>
      <c r="C15" s="8"/>
      <c r="D15" s="8"/>
    </row>
    <row r="16" spans="1:4" ht="15.75" thickBot="1" x14ac:dyDescent="0.3">
      <c r="A16" s="7" t="s">
        <v>9</v>
      </c>
      <c r="B16" s="13">
        <f>SUM(B12:B15)</f>
        <v>81729100</v>
      </c>
      <c r="C16" s="13">
        <f t="shared" ref="C16:D16" si="1">SUM(C12:C15)</f>
        <v>81856300</v>
      </c>
      <c r="D16" s="13">
        <f t="shared" si="1"/>
        <v>91516400</v>
      </c>
    </row>
  </sheetData>
  <mergeCells count="2">
    <mergeCell ref="C1:D1"/>
    <mergeCell ref="A2:D2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2023-11-15T09:33:42Z</dcterms:modified>
</cp:coreProperties>
</file>